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<sst xmlns="http://schemas.openxmlformats.org/spreadsheetml/2006/main" count="171" uniqueCount="109">
  <si>
    <t>大城县2021年廊坊市四通第1期职业培训人员公示名单</t>
  </si>
  <si>
    <t>序号</t>
  </si>
  <si>
    <t>姓名</t>
  </si>
  <si>
    <t>身份证号码</t>
  </si>
  <si>
    <t>培训内容</t>
  </si>
  <si>
    <t>培训时间</t>
  </si>
  <si>
    <t>课时数</t>
  </si>
  <si>
    <t>培训补贴金额</t>
  </si>
  <si>
    <t>鉴定补贴金额</t>
  </si>
  <si>
    <t>职业资格证书号</t>
  </si>
  <si>
    <t>付亚静</t>
  </si>
  <si>
    <t>1328291976****5442</t>
  </si>
  <si>
    <t>养老护理员四级</t>
  </si>
  <si>
    <t>2021/1/8-2021/4/18</t>
  </si>
  <si>
    <t>S000013000015214002308</t>
  </si>
  <si>
    <t>胡美荣</t>
  </si>
  <si>
    <t>1310251987****0322</t>
  </si>
  <si>
    <t>S000013000015214002309</t>
  </si>
  <si>
    <t>贾春红</t>
  </si>
  <si>
    <t>1310251966****4827</t>
  </si>
  <si>
    <t>S000013000015214002310</t>
  </si>
  <si>
    <t>李洪荣</t>
  </si>
  <si>
    <t>1328291965****1520</t>
  </si>
  <si>
    <t>S000013000015214002311</t>
  </si>
  <si>
    <t>李庆云</t>
  </si>
  <si>
    <t>1310251968****1524</t>
  </si>
  <si>
    <t>S000013000015214002312</t>
  </si>
  <si>
    <t>李艳如</t>
  </si>
  <si>
    <t>1328291968****5128</t>
  </si>
  <si>
    <t>S000013000015214002313</t>
  </si>
  <si>
    <t>李增萍</t>
  </si>
  <si>
    <t>1328291971****1545</t>
  </si>
  <si>
    <t>S000013000015214002314</t>
  </si>
  <si>
    <t>刘婵</t>
  </si>
  <si>
    <t>1328291975****1522</t>
  </si>
  <si>
    <t>S000013000015214002315</t>
  </si>
  <si>
    <t>刘艳花</t>
  </si>
  <si>
    <t>1328291973****482X</t>
  </si>
  <si>
    <t>S000013000015214002316</t>
  </si>
  <si>
    <t>罗春瑞</t>
  </si>
  <si>
    <t>1328291967****0327</t>
  </si>
  <si>
    <t>S000013000015214002317</t>
  </si>
  <si>
    <t>吕钰晗</t>
  </si>
  <si>
    <t>1310251992****544X</t>
  </si>
  <si>
    <t>S000013000015214002318</t>
  </si>
  <si>
    <t>马英</t>
  </si>
  <si>
    <t>1310251982****5421</t>
  </si>
  <si>
    <t>S000013000015214002319</t>
  </si>
  <si>
    <t>申宝会</t>
  </si>
  <si>
    <t>1328291971****5127</t>
  </si>
  <si>
    <t>S000013000015214002320</t>
  </si>
  <si>
    <t>石素芬</t>
  </si>
  <si>
    <t>1328291980****4826</t>
  </si>
  <si>
    <t>S000013000015214002321</t>
  </si>
  <si>
    <t>苏春义</t>
  </si>
  <si>
    <t>1328291975****214X</t>
  </si>
  <si>
    <t>S000013000015214002322</t>
  </si>
  <si>
    <t>孙妹萍</t>
  </si>
  <si>
    <t>1328291968****5427</t>
  </si>
  <si>
    <t>S000013000015214002323</t>
  </si>
  <si>
    <t>孙瑞杰</t>
  </si>
  <si>
    <t>1328291970****3324</t>
  </si>
  <si>
    <t>S000013000015214002324</t>
  </si>
  <si>
    <t>孙艳杰</t>
  </si>
  <si>
    <t>1328291971****0346</t>
  </si>
  <si>
    <t>S000013000015214002325</t>
  </si>
  <si>
    <t>田红亚</t>
  </si>
  <si>
    <t>1310251982****0323</t>
  </si>
  <si>
    <t>S000013000015214002326</t>
  </si>
  <si>
    <t>王粉娟</t>
  </si>
  <si>
    <t>1310811980****1425</t>
  </si>
  <si>
    <t>S000013000015214002327</t>
  </si>
  <si>
    <t>王俊芳</t>
  </si>
  <si>
    <t>1310251987****3342</t>
  </si>
  <si>
    <t>S000013000015214002328</t>
  </si>
  <si>
    <t>王荣梅</t>
  </si>
  <si>
    <t>1328291971****5123</t>
  </si>
  <si>
    <t>S000013000015214002329</t>
  </si>
  <si>
    <t>叶文静</t>
  </si>
  <si>
    <t>1310251982****0025</t>
  </si>
  <si>
    <t>S000013000015214002330</t>
  </si>
  <si>
    <t>张趁霞</t>
  </si>
  <si>
    <t>1328291980****0343</t>
  </si>
  <si>
    <t>S000013000015214002331</t>
  </si>
  <si>
    <t>张凤娥</t>
  </si>
  <si>
    <t>1328291972****5147</t>
  </si>
  <si>
    <t>S000013000015214002332</t>
  </si>
  <si>
    <t>张美霞</t>
  </si>
  <si>
    <t>1310251984****0401</t>
  </si>
  <si>
    <t>S000013000015214002333</t>
  </si>
  <si>
    <t>张稳立</t>
  </si>
  <si>
    <t>1328291970****5126</t>
  </si>
  <si>
    <t>S000013000015214002334</t>
  </si>
  <si>
    <t>张艳艳</t>
  </si>
  <si>
    <t>2310251988****3327</t>
  </si>
  <si>
    <t>S000013000015214002335</t>
  </si>
  <si>
    <t>张永梅</t>
  </si>
  <si>
    <t>1328291971****1567</t>
  </si>
  <si>
    <t>S000013000015214002336</t>
  </si>
  <si>
    <t>赵清秀</t>
  </si>
  <si>
    <t>5107221970****0547</t>
  </si>
  <si>
    <t>S000013000015214002337</t>
  </si>
  <si>
    <t>赵淑然</t>
  </si>
  <si>
    <t>1328291969****0346</t>
  </si>
  <si>
    <t>S000013000015214002338</t>
  </si>
  <si>
    <t>庄素新</t>
  </si>
  <si>
    <t>1328291977****1528</t>
  </si>
  <si>
    <t>S000013000015214002339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</si>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</sst>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新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5" xfId="0" applyFont="1" applyFill="1" applyBorder="1" applyAlignment="1">
      <alignment horizontal="center" vertical="top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51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常规 55" xfId="47"/>
    <cellStyle name="强调文字颜色 5" xfId="48" builtinId="45"/>
    <cellStyle name="常规 2 46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2" xfId="57"/>
    <cellStyle name="常规 41" xfId="58"/>
    <cellStyle name="常规 62" xfId="59"/>
    <cellStyle name="常规 70" xfId="60"/>
    <cellStyle name="常规 4 86" xfId="61"/>
    <cellStyle name="常规 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C8" sqref="C8"/>
    </sheetView>
  </sheetViews>
  <sheetFormatPr defaultColWidth="9" defaultRowHeight="13.5"/>
  <cols>
    <col min="1" max="1" width="4.375" customWidth="1"/>
    <col min="2" max="2" width="7.25" customWidth="1"/>
    <col min="3" max="3" width="17.75" customWidth="1"/>
    <col min="4" max="4" width="13.875" style="1" customWidth="1"/>
    <col min="5" max="5" width="17.75" style="1" customWidth="1"/>
    <col min="6" max="6" width="5.5" customWidth="1"/>
    <col min="7" max="7" width="6.875" customWidth="1"/>
    <col min="8" max="8" width="5.875" customWidth="1"/>
    <col min="9" max="9" width="21.25" style="1" customWidth="1"/>
  </cols>
  <sheetData>
    <row r="1" ht="35" customHeight="1" spans="1:8">
      <c r="A1" s="2" t="s">
        <v>0</v>
      </c>
      <c r="B1" s="1"/>
      <c r="C1" s="1"/>
      <c r="F1" s="1"/>
      <c r="G1" s="1"/>
      <c r="H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customHeight="1" spans="1:9">
      <c r="A3" s="4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6">
        <v>120</v>
      </c>
      <c r="G3" s="8">
        <v>2750</v>
      </c>
      <c r="H3" s="8">
        <v>280</v>
      </c>
      <c r="I3" s="13" t="s">
        <v>14</v>
      </c>
    </row>
    <row r="4" ht="15" customHeight="1" spans="1:9">
      <c r="A4" s="4">
        <v>2</v>
      </c>
      <c r="B4" s="5" t="s">
        <v>15</v>
      </c>
      <c r="C4" s="5" t="s">
        <v>16</v>
      </c>
      <c r="D4" s="6" t="s">
        <v>12</v>
      </c>
      <c r="E4" s="7" t="s">
        <v>13</v>
      </c>
      <c r="F4" s="6">
        <v>120</v>
      </c>
      <c r="G4" s="8">
        <v>2750</v>
      </c>
      <c r="H4" s="8">
        <v>280</v>
      </c>
      <c r="I4" s="13" t="s">
        <v>17</v>
      </c>
    </row>
    <row r="5" ht="15" customHeight="1" spans="1:9">
      <c r="A5" s="4">
        <v>3</v>
      </c>
      <c r="B5" s="5" t="s">
        <v>18</v>
      </c>
      <c r="C5" s="5" t="s">
        <v>19</v>
      </c>
      <c r="D5" s="6" t="s">
        <v>12</v>
      </c>
      <c r="E5" s="7" t="s">
        <v>13</v>
      </c>
      <c r="F5" s="6">
        <v>120</v>
      </c>
      <c r="G5" s="8">
        <v>2750</v>
      </c>
      <c r="H5" s="8">
        <v>280</v>
      </c>
      <c r="I5" s="13" t="s">
        <v>20</v>
      </c>
    </row>
    <row r="6" ht="15" customHeight="1" spans="1:9">
      <c r="A6" s="4">
        <v>4</v>
      </c>
      <c r="B6" s="5" t="s">
        <v>21</v>
      </c>
      <c r="C6" s="5" t="s">
        <v>22</v>
      </c>
      <c r="D6" s="6" t="s">
        <v>12</v>
      </c>
      <c r="E6" s="7" t="s">
        <v>13</v>
      </c>
      <c r="F6" s="6">
        <v>120</v>
      </c>
      <c r="G6" s="8">
        <v>2750</v>
      </c>
      <c r="H6" s="8">
        <v>280</v>
      </c>
      <c r="I6" s="13" t="s">
        <v>23</v>
      </c>
    </row>
    <row r="7" ht="15" customHeight="1" spans="1:9">
      <c r="A7" s="4">
        <v>5</v>
      </c>
      <c r="B7" s="5" t="s">
        <v>24</v>
      </c>
      <c r="C7" s="5" t="s">
        <v>25</v>
      </c>
      <c r="D7" s="6" t="s">
        <v>12</v>
      </c>
      <c r="E7" s="7" t="s">
        <v>13</v>
      </c>
      <c r="F7" s="6">
        <v>120</v>
      </c>
      <c r="G7" s="8">
        <v>2750</v>
      </c>
      <c r="H7" s="8">
        <v>280</v>
      </c>
      <c r="I7" s="13" t="s">
        <v>26</v>
      </c>
    </row>
    <row r="8" ht="15" customHeight="1" spans="1:9">
      <c r="A8" s="4">
        <v>6</v>
      </c>
      <c r="B8" s="5" t="s">
        <v>27</v>
      </c>
      <c r="C8" s="5" t="s">
        <v>28</v>
      </c>
      <c r="D8" s="6" t="s">
        <v>12</v>
      </c>
      <c r="E8" s="7" t="s">
        <v>13</v>
      </c>
      <c r="F8" s="6">
        <v>120</v>
      </c>
      <c r="G8" s="8">
        <v>2750</v>
      </c>
      <c r="H8" s="8">
        <v>280</v>
      </c>
      <c r="I8" s="13" t="s">
        <v>29</v>
      </c>
    </row>
    <row r="9" ht="15" customHeight="1" spans="1:9">
      <c r="A9" s="4">
        <v>7</v>
      </c>
      <c r="B9" s="5" t="s">
        <v>30</v>
      </c>
      <c r="C9" s="5" t="s">
        <v>31</v>
      </c>
      <c r="D9" s="6" t="s">
        <v>12</v>
      </c>
      <c r="E9" s="7" t="s">
        <v>13</v>
      </c>
      <c r="F9" s="6">
        <v>120</v>
      </c>
      <c r="G9" s="8">
        <v>2750</v>
      </c>
      <c r="H9" s="8">
        <v>280</v>
      </c>
      <c r="I9" s="13" t="s">
        <v>32</v>
      </c>
    </row>
    <row r="10" ht="15" customHeight="1" spans="1:9">
      <c r="A10" s="4">
        <v>8</v>
      </c>
      <c r="B10" s="5" t="s">
        <v>33</v>
      </c>
      <c r="C10" s="5" t="s">
        <v>34</v>
      </c>
      <c r="D10" s="6" t="s">
        <v>12</v>
      </c>
      <c r="E10" s="7" t="s">
        <v>13</v>
      </c>
      <c r="F10" s="6">
        <v>120</v>
      </c>
      <c r="G10" s="8">
        <v>2750</v>
      </c>
      <c r="H10" s="8">
        <v>280</v>
      </c>
      <c r="I10" s="13" t="s">
        <v>35</v>
      </c>
    </row>
    <row r="11" ht="15" customHeight="1" spans="1:9">
      <c r="A11" s="4">
        <v>9</v>
      </c>
      <c r="B11" s="5" t="s">
        <v>36</v>
      </c>
      <c r="C11" s="5" t="s">
        <v>37</v>
      </c>
      <c r="D11" s="6" t="s">
        <v>12</v>
      </c>
      <c r="E11" s="7" t="s">
        <v>13</v>
      </c>
      <c r="F11" s="6">
        <v>120</v>
      </c>
      <c r="G11" s="8">
        <v>2750</v>
      </c>
      <c r="H11" s="8">
        <v>280</v>
      </c>
      <c r="I11" s="13" t="s">
        <v>38</v>
      </c>
    </row>
    <row r="12" ht="15" customHeight="1" spans="1:9">
      <c r="A12" s="4">
        <v>10</v>
      </c>
      <c r="B12" s="5" t="s">
        <v>39</v>
      </c>
      <c r="C12" s="5" t="s">
        <v>40</v>
      </c>
      <c r="D12" s="6" t="s">
        <v>12</v>
      </c>
      <c r="E12" s="7" t="s">
        <v>13</v>
      </c>
      <c r="F12" s="6">
        <v>120</v>
      </c>
      <c r="G12" s="8">
        <v>2750</v>
      </c>
      <c r="H12" s="8">
        <v>280</v>
      </c>
      <c r="I12" s="13" t="s">
        <v>41</v>
      </c>
    </row>
    <row r="13" ht="15" customHeight="1" spans="1:9">
      <c r="A13" s="4">
        <v>11</v>
      </c>
      <c r="B13" s="5" t="s">
        <v>42</v>
      </c>
      <c r="C13" s="5" t="s">
        <v>43</v>
      </c>
      <c r="D13" s="6" t="s">
        <v>12</v>
      </c>
      <c r="E13" s="7" t="s">
        <v>13</v>
      </c>
      <c r="F13" s="6">
        <v>120</v>
      </c>
      <c r="G13" s="8">
        <v>2750</v>
      </c>
      <c r="H13" s="8">
        <v>280</v>
      </c>
      <c r="I13" s="13" t="s">
        <v>44</v>
      </c>
    </row>
    <row r="14" ht="15" customHeight="1" spans="1:9">
      <c r="A14" s="4">
        <v>12</v>
      </c>
      <c r="B14" s="5" t="s">
        <v>45</v>
      </c>
      <c r="C14" s="5" t="s">
        <v>46</v>
      </c>
      <c r="D14" s="6" t="s">
        <v>12</v>
      </c>
      <c r="E14" s="7" t="s">
        <v>13</v>
      </c>
      <c r="F14" s="6">
        <v>120</v>
      </c>
      <c r="G14" s="8">
        <v>2750</v>
      </c>
      <c r="H14" s="8">
        <v>280</v>
      </c>
      <c r="I14" s="13" t="s">
        <v>47</v>
      </c>
    </row>
    <row r="15" ht="15" customHeight="1" spans="1:9">
      <c r="A15" s="4">
        <v>13</v>
      </c>
      <c r="B15" s="5" t="s">
        <v>48</v>
      </c>
      <c r="C15" s="5" t="s">
        <v>49</v>
      </c>
      <c r="D15" s="6" t="s">
        <v>12</v>
      </c>
      <c r="E15" s="7" t="s">
        <v>13</v>
      </c>
      <c r="F15" s="6">
        <v>120</v>
      </c>
      <c r="G15" s="8">
        <v>2750</v>
      </c>
      <c r="H15" s="8">
        <v>280</v>
      </c>
      <c r="I15" s="13" t="s">
        <v>50</v>
      </c>
    </row>
    <row r="16" ht="15" customHeight="1" spans="1:9">
      <c r="A16" s="4">
        <v>14</v>
      </c>
      <c r="B16" s="5" t="s">
        <v>51</v>
      </c>
      <c r="C16" s="5" t="s">
        <v>52</v>
      </c>
      <c r="D16" s="6" t="s">
        <v>12</v>
      </c>
      <c r="E16" s="7" t="s">
        <v>13</v>
      </c>
      <c r="F16" s="6">
        <v>120</v>
      </c>
      <c r="G16" s="8">
        <v>2750</v>
      </c>
      <c r="H16" s="8">
        <v>280</v>
      </c>
      <c r="I16" s="13" t="s">
        <v>53</v>
      </c>
    </row>
    <row r="17" ht="15" customHeight="1" spans="1:9">
      <c r="A17" s="4">
        <v>15</v>
      </c>
      <c r="B17" s="5" t="s">
        <v>54</v>
      </c>
      <c r="C17" s="5" t="s">
        <v>55</v>
      </c>
      <c r="D17" s="6" t="s">
        <v>12</v>
      </c>
      <c r="E17" s="7" t="s">
        <v>13</v>
      </c>
      <c r="F17" s="6">
        <v>120</v>
      </c>
      <c r="G17" s="8">
        <v>2750</v>
      </c>
      <c r="H17" s="8">
        <v>280</v>
      </c>
      <c r="I17" s="13" t="s">
        <v>56</v>
      </c>
    </row>
    <row r="18" ht="15" customHeight="1" spans="1:9">
      <c r="A18" s="4">
        <v>16</v>
      </c>
      <c r="B18" s="5" t="s">
        <v>57</v>
      </c>
      <c r="C18" s="5" t="s">
        <v>58</v>
      </c>
      <c r="D18" s="6" t="s">
        <v>12</v>
      </c>
      <c r="E18" s="7" t="s">
        <v>13</v>
      </c>
      <c r="F18" s="6">
        <v>120</v>
      </c>
      <c r="G18" s="8">
        <v>2750</v>
      </c>
      <c r="H18" s="8">
        <v>280</v>
      </c>
      <c r="I18" s="13" t="s">
        <v>59</v>
      </c>
    </row>
    <row r="19" ht="15" customHeight="1" spans="1:9">
      <c r="A19" s="4">
        <v>17</v>
      </c>
      <c r="B19" s="5" t="s">
        <v>60</v>
      </c>
      <c r="C19" s="5" t="s">
        <v>61</v>
      </c>
      <c r="D19" s="6" t="s">
        <v>12</v>
      </c>
      <c r="E19" s="7" t="s">
        <v>13</v>
      </c>
      <c r="F19" s="6">
        <v>120</v>
      </c>
      <c r="G19" s="8">
        <v>2750</v>
      </c>
      <c r="H19" s="8">
        <v>280</v>
      </c>
      <c r="I19" s="13" t="s">
        <v>62</v>
      </c>
    </row>
    <row r="20" ht="15" customHeight="1" spans="1:9">
      <c r="A20" s="4">
        <v>18</v>
      </c>
      <c r="B20" s="5" t="s">
        <v>63</v>
      </c>
      <c r="C20" s="5" t="s">
        <v>64</v>
      </c>
      <c r="D20" s="6" t="s">
        <v>12</v>
      </c>
      <c r="E20" s="7" t="s">
        <v>13</v>
      </c>
      <c r="F20" s="6">
        <v>120</v>
      </c>
      <c r="G20" s="8">
        <v>2750</v>
      </c>
      <c r="H20" s="8">
        <v>280</v>
      </c>
      <c r="I20" s="13" t="s">
        <v>65</v>
      </c>
    </row>
    <row r="21" ht="15" customHeight="1" spans="1:9">
      <c r="A21" s="4">
        <v>19</v>
      </c>
      <c r="B21" s="5" t="s">
        <v>66</v>
      </c>
      <c r="C21" s="5" t="s">
        <v>67</v>
      </c>
      <c r="D21" s="6" t="s">
        <v>12</v>
      </c>
      <c r="E21" s="7" t="s">
        <v>13</v>
      </c>
      <c r="F21" s="6">
        <v>120</v>
      </c>
      <c r="G21" s="8">
        <v>2750</v>
      </c>
      <c r="H21" s="8">
        <v>280</v>
      </c>
      <c r="I21" s="13" t="s">
        <v>68</v>
      </c>
    </row>
    <row r="22" ht="15" customHeight="1" spans="1:9">
      <c r="A22" s="4">
        <v>20</v>
      </c>
      <c r="B22" s="5" t="s">
        <v>69</v>
      </c>
      <c r="C22" s="5" t="s">
        <v>70</v>
      </c>
      <c r="D22" s="6" t="s">
        <v>12</v>
      </c>
      <c r="E22" s="7" t="s">
        <v>13</v>
      </c>
      <c r="F22" s="6">
        <v>120</v>
      </c>
      <c r="G22" s="8">
        <v>2750</v>
      </c>
      <c r="H22" s="8">
        <v>280</v>
      </c>
      <c r="I22" s="13" t="s">
        <v>71</v>
      </c>
    </row>
    <row r="23" ht="15" customHeight="1" spans="1:9">
      <c r="A23" s="4">
        <v>21</v>
      </c>
      <c r="B23" s="5" t="s">
        <v>72</v>
      </c>
      <c r="C23" s="5" t="s">
        <v>73</v>
      </c>
      <c r="D23" s="6" t="s">
        <v>12</v>
      </c>
      <c r="E23" s="7" t="s">
        <v>13</v>
      </c>
      <c r="F23" s="6">
        <v>120</v>
      </c>
      <c r="G23" s="8">
        <v>2750</v>
      </c>
      <c r="H23" s="8">
        <v>280</v>
      </c>
      <c r="I23" s="13" t="s">
        <v>74</v>
      </c>
    </row>
    <row r="24" ht="15" customHeight="1" spans="1:9">
      <c r="A24" s="4">
        <v>22</v>
      </c>
      <c r="B24" s="5" t="s">
        <v>75</v>
      </c>
      <c r="C24" s="5" t="s">
        <v>76</v>
      </c>
      <c r="D24" s="6" t="s">
        <v>12</v>
      </c>
      <c r="E24" s="7" t="s">
        <v>13</v>
      </c>
      <c r="F24" s="6">
        <v>120</v>
      </c>
      <c r="G24" s="8">
        <v>2750</v>
      </c>
      <c r="H24" s="8">
        <v>280</v>
      </c>
      <c r="I24" s="13" t="s">
        <v>77</v>
      </c>
    </row>
    <row r="25" ht="15" customHeight="1" spans="1:9">
      <c r="A25" s="4">
        <v>23</v>
      </c>
      <c r="B25" s="5" t="s">
        <v>78</v>
      </c>
      <c r="C25" s="5" t="s">
        <v>79</v>
      </c>
      <c r="D25" s="6" t="s">
        <v>12</v>
      </c>
      <c r="E25" s="7" t="s">
        <v>13</v>
      </c>
      <c r="F25" s="6">
        <v>120</v>
      </c>
      <c r="G25" s="8">
        <v>2750</v>
      </c>
      <c r="H25" s="8">
        <v>280</v>
      </c>
      <c r="I25" s="13" t="s">
        <v>80</v>
      </c>
    </row>
    <row r="26" ht="15" customHeight="1" spans="1:9">
      <c r="A26" s="4">
        <v>24</v>
      </c>
      <c r="B26" s="5" t="s">
        <v>81</v>
      </c>
      <c r="C26" s="5" t="s">
        <v>82</v>
      </c>
      <c r="D26" s="6" t="s">
        <v>12</v>
      </c>
      <c r="E26" s="7" t="s">
        <v>13</v>
      </c>
      <c r="F26" s="6">
        <v>120</v>
      </c>
      <c r="G26" s="8">
        <v>2750</v>
      </c>
      <c r="H26" s="8">
        <v>280</v>
      </c>
      <c r="I26" s="13" t="s">
        <v>83</v>
      </c>
    </row>
    <row r="27" ht="15" customHeight="1" spans="1:9">
      <c r="A27" s="4">
        <v>25</v>
      </c>
      <c r="B27" s="5" t="s">
        <v>84</v>
      </c>
      <c r="C27" s="5" t="s">
        <v>85</v>
      </c>
      <c r="D27" s="6" t="s">
        <v>12</v>
      </c>
      <c r="E27" s="7" t="s">
        <v>13</v>
      </c>
      <c r="F27" s="6">
        <v>120</v>
      </c>
      <c r="G27" s="8">
        <v>2750</v>
      </c>
      <c r="H27" s="8">
        <v>280</v>
      </c>
      <c r="I27" s="13" t="s">
        <v>86</v>
      </c>
    </row>
    <row r="28" ht="15" customHeight="1" spans="1:9">
      <c r="A28" s="4">
        <v>26</v>
      </c>
      <c r="B28" s="5" t="s">
        <v>87</v>
      </c>
      <c r="C28" s="5" t="s">
        <v>88</v>
      </c>
      <c r="D28" s="6" t="s">
        <v>12</v>
      </c>
      <c r="E28" s="7" t="s">
        <v>13</v>
      </c>
      <c r="F28" s="6">
        <v>120</v>
      </c>
      <c r="G28" s="8">
        <v>2750</v>
      </c>
      <c r="H28" s="8">
        <v>280</v>
      </c>
      <c r="I28" s="13" t="s">
        <v>89</v>
      </c>
    </row>
    <row r="29" ht="15" customHeight="1" spans="1:9">
      <c r="A29" s="4">
        <v>27</v>
      </c>
      <c r="B29" s="5" t="s">
        <v>90</v>
      </c>
      <c r="C29" s="5" t="s">
        <v>91</v>
      </c>
      <c r="D29" s="6" t="s">
        <v>12</v>
      </c>
      <c r="E29" s="7" t="s">
        <v>13</v>
      </c>
      <c r="F29" s="6">
        <v>120</v>
      </c>
      <c r="G29" s="8">
        <v>2750</v>
      </c>
      <c r="H29" s="8">
        <v>280</v>
      </c>
      <c r="I29" s="13" t="s">
        <v>92</v>
      </c>
    </row>
    <row r="30" ht="15" customHeight="1" spans="1:9">
      <c r="A30" s="4">
        <v>28</v>
      </c>
      <c r="B30" s="5" t="s">
        <v>93</v>
      </c>
      <c r="C30" s="5" t="s">
        <v>94</v>
      </c>
      <c r="D30" s="6" t="s">
        <v>12</v>
      </c>
      <c r="E30" s="7" t="s">
        <v>13</v>
      </c>
      <c r="F30" s="6">
        <v>120</v>
      </c>
      <c r="G30" s="8">
        <v>2750</v>
      </c>
      <c r="H30" s="8">
        <v>280</v>
      </c>
      <c r="I30" s="13" t="s">
        <v>95</v>
      </c>
    </row>
    <row r="31" ht="15" customHeight="1" spans="1:9">
      <c r="A31" s="4">
        <v>29</v>
      </c>
      <c r="B31" s="5" t="s">
        <v>96</v>
      </c>
      <c r="C31" s="5" t="s">
        <v>97</v>
      </c>
      <c r="D31" s="6" t="s">
        <v>12</v>
      </c>
      <c r="E31" s="7" t="s">
        <v>13</v>
      </c>
      <c r="F31" s="6">
        <v>120</v>
      </c>
      <c r="G31" s="8">
        <v>2750</v>
      </c>
      <c r="H31" s="8">
        <v>280</v>
      </c>
      <c r="I31" s="13" t="s">
        <v>98</v>
      </c>
    </row>
    <row r="32" ht="15" customHeight="1" spans="1:9">
      <c r="A32" s="4">
        <v>30</v>
      </c>
      <c r="B32" s="5" t="s">
        <v>99</v>
      </c>
      <c r="C32" s="5" t="s">
        <v>100</v>
      </c>
      <c r="D32" s="6" t="s">
        <v>12</v>
      </c>
      <c r="E32" s="7" t="s">
        <v>13</v>
      </c>
      <c r="F32" s="6">
        <v>120</v>
      </c>
      <c r="G32" s="8">
        <v>2750</v>
      </c>
      <c r="H32" s="8">
        <v>280</v>
      </c>
      <c r="I32" s="13" t="s">
        <v>101</v>
      </c>
    </row>
    <row r="33" ht="15" customHeight="1" spans="1:9">
      <c r="A33" s="4">
        <v>31</v>
      </c>
      <c r="B33" s="5" t="s">
        <v>102</v>
      </c>
      <c r="C33" s="5" t="s">
        <v>103</v>
      </c>
      <c r="D33" s="6" t="s">
        <v>12</v>
      </c>
      <c r="E33" s="7" t="s">
        <v>13</v>
      </c>
      <c r="F33" s="6">
        <v>120</v>
      </c>
      <c r="G33" s="8">
        <v>2750</v>
      </c>
      <c r="H33" s="8">
        <v>280</v>
      </c>
      <c r="I33" s="13" t="s">
        <v>104</v>
      </c>
    </row>
    <row r="34" ht="15" customHeight="1" spans="1:9">
      <c r="A34" s="4">
        <v>32</v>
      </c>
      <c r="B34" s="5" t="s">
        <v>105</v>
      </c>
      <c r="C34" s="5" t="s">
        <v>106</v>
      </c>
      <c r="D34" s="6" t="s">
        <v>12</v>
      </c>
      <c r="E34" s="7" t="s">
        <v>13</v>
      </c>
      <c r="F34" s="6">
        <v>120</v>
      </c>
      <c r="G34" s="8">
        <v>2750</v>
      </c>
      <c r="H34" s="8">
        <v>280</v>
      </c>
      <c r="I34" s="13" t="s">
        <v>107</v>
      </c>
    </row>
    <row r="35" ht="15" customHeight="1" spans="1:9">
      <c r="A35" s="9" t="s">
        <v>108</v>
      </c>
      <c r="B35" s="10"/>
      <c r="C35" s="11"/>
      <c r="D35" s="6"/>
      <c r="E35" s="7"/>
      <c r="F35" s="6"/>
      <c r="G35" s="12">
        <f>SUM(G3:G34)</f>
        <v>88000</v>
      </c>
      <c r="H35" s="7">
        <f>SUM(H3:H34)</f>
        <v>8960</v>
      </c>
      <c r="I35" s="7">
        <f>G35+H35</f>
        <v>96960</v>
      </c>
    </row>
  </sheetData>
  <mergeCells count="2">
    <mergeCell ref="A1:I1"/>
    <mergeCell ref="A35:B35"/>
  </mergeCells>
  <pageMargins left="0.275" right="0.156944444444444" top="0.550694444444444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2018-10-18T01:27:00Z</dcterms:created>
  <dcterms:modified xsi:type="dcterms:W3CDTF">2021-07-29T09:08:04Z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7283B94870124FD68035F07CE8F6299F</vt:lpwstr>
  </property>
</Properties>
</file>